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Tuesday Draw" sheetId="8" r:id="rId2"/>
    <sheet name="Wednesday Draw" sheetId="9" r:id="rId3"/>
  </sheets>
  <definedNames>
    <definedName name="_xlnm.Print_Area" localSheetId="0">Teams!#REF!</definedName>
    <definedName name="_xlnm.Print_Area" localSheetId="1">'Tuesday Draw'!#REF!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1" l="1"/>
  <c r="E35" i="1"/>
  <c r="E29" i="1"/>
  <c r="E43" i="1"/>
  <c r="E15" i="1"/>
  <c r="E23" i="1"/>
  <c r="E9" i="1"/>
</calcChain>
</file>

<file path=xl/sharedStrings.xml><?xml version="1.0" encoding="utf-8"?>
<sst xmlns="http://schemas.openxmlformats.org/spreadsheetml/2006/main" count="134" uniqueCount="92">
  <si>
    <t>Field Ump</t>
  </si>
  <si>
    <t>v</t>
  </si>
  <si>
    <t>Team</t>
  </si>
  <si>
    <t>Grade</t>
  </si>
  <si>
    <t>Goal Ump</t>
  </si>
  <si>
    <t>FIELD</t>
  </si>
  <si>
    <t>Timekeeper</t>
  </si>
  <si>
    <t>JAMES</t>
  </si>
  <si>
    <t>THOMAS</t>
  </si>
  <si>
    <t>ROB</t>
  </si>
  <si>
    <t>BRAD</t>
  </si>
  <si>
    <t xml:space="preserve">0-2 GOAL  </t>
  </si>
  <si>
    <t>AMBER</t>
  </si>
  <si>
    <t>DRUM</t>
  </si>
  <si>
    <t>JIMMY</t>
  </si>
  <si>
    <t>WOOD</t>
  </si>
  <si>
    <t>JACK</t>
  </si>
  <si>
    <t>BERNER</t>
  </si>
  <si>
    <t>MORRAN</t>
  </si>
  <si>
    <t xml:space="preserve"> 4 GOAL</t>
  </si>
  <si>
    <t>CARLIE</t>
  </si>
  <si>
    <t>INGE</t>
  </si>
  <si>
    <t>BURKE</t>
  </si>
  <si>
    <t>TROTTER</t>
  </si>
  <si>
    <t>TIME</t>
  </si>
  <si>
    <t>Time</t>
  </si>
  <si>
    <t>MATTHIES</t>
  </si>
  <si>
    <t>8-10 GOAL</t>
  </si>
  <si>
    <t>ROHAN</t>
  </si>
  <si>
    <t>FORD</t>
  </si>
  <si>
    <t>R-B</t>
  </si>
  <si>
    <t>CUTCLIFFE POLO</t>
  </si>
  <si>
    <t>PAUL</t>
  </si>
  <si>
    <t>CUTCLIFFE</t>
  </si>
  <si>
    <t>TIM</t>
  </si>
  <si>
    <t>BERRY</t>
  </si>
  <si>
    <t>ANT</t>
  </si>
  <si>
    <t>O'LEARY</t>
  </si>
  <si>
    <t>ADAM</t>
  </si>
  <si>
    <t>MEALLY</t>
  </si>
  <si>
    <t>VALLEX / RGR</t>
  </si>
  <si>
    <t>VALLEX</t>
  </si>
  <si>
    <t>TIBRA</t>
  </si>
  <si>
    <t>ED</t>
  </si>
  <si>
    <t>GOOLD</t>
  </si>
  <si>
    <t>BEN</t>
  </si>
  <si>
    <t>KAY</t>
  </si>
  <si>
    <t>MANDIE</t>
  </si>
  <si>
    <t>MINGELA</t>
  </si>
  <si>
    <t>RATHGORMACK</t>
  </si>
  <si>
    <t>JACOB</t>
  </si>
  <si>
    <t>AMENTA</t>
  </si>
  <si>
    <t>VENTURE</t>
  </si>
  <si>
    <t>GRADE</t>
  </si>
  <si>
    <t xml:space="preserve">RUKI </t>
  </si>
  <si>
    <t>BAILLIEU</t>
  </si>
  <si>
    <t>Timekeeper / 3RD MAN</t>
  </si>
  <si>
    <t>HOLUIGUE</t>
  </si>
  <si>
    <t>JOHN</t>
  </si>
  <si>
    <t>GRANT</t>
  </si>
  <si>
    <t>12.00PM</t>
  </si>
  <si>
    <t>RATHGORACK</t>
  </si>
  <si>
    <t>8.00AM</t>
  </si>
  <si>
    <t>NOAH</t>
  </si>
  <si>
    <t>9.30AM</t>
  </si>
  <si>
    <t>10.45AM</t>
  </si>
  <si>
    <t>DECEMBER 5TH AND 6TH 2023</t>
  </si>
  <si>
    <t>JORDAN</t>
  </si>
  <si>
    <t>SCARLETT</t>
  </si>
  <si>
    <t>STORIE</t>
  </si>
  <si>
    <t>LAMAISON</t>
  </si>
  <si>
    <t>SANDERSON-BAKER</t>
  </si>
  <si>
    <t>A WILLIAMS</t>
  </si>
  <si>
    <t>VENTURE / OTT</t>
  </si>
  <si>
    <t>J. LAMAISON</t>
  </si>
  <si>
    <t>A O'LEARY</t>
  </si>
  <si>
    <t>S STORIE</t>
  </si>
  <si>
    <t>J SANDERSON-BAKER</t>
  </si>
  <si>
    <t>INGE BURKE</t>
  </si>
  <si>
    <t>J WOOD</t>
  </si>
  <si>
    <t>R MORRAN</t>
  </si>
  <si>
    <t>C TROTTER</t>
  </si>
  <si>
    <t>ADAM MEALLY</t>
  </si>
  <si>
    <t>N HOLUIGUE</t>
  </si>
  <si>
    <t xml:space="preserve"> J BERNER</t>
  </si>
  <si>
    <t>A DRUM</t>
  </si>
  <si>
    <t>1.45PM</t>
  </si>
  <si>
    <t>3.00PM</t>
  </si>
  <si>
    <t>R FORD</t>
  </si>
  <si>
    <t>3</t>
  </si>
  <si>
    <t>Field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</si>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</sst>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5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</cellXfs>
  <cellStyles count="5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50"/>
  <sheetViews>
    <sheetView tabSelected="1" topLeftCell="B1" workbookViewId="0">
      <selection activeCell="B2" sqref="B2:E2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5" ht="13" thickBot="1">
      <c r="A1" s="1"/>
    </row>
    <row r="2" spans="1:5" ht="61.5" customHeight="1" thickBot="1">
      <c r="A2" s="1"/>
      <c r="B2" s="66" t="s">
        <v>66</v>
      </c>
      <c r="C2" s="67"/>
      <c r="D2" s="67"/>
      <c r="E2" s="68"/>
    </row>
    <row r="3" spans="1:5" ht="17" thickBot="1">
      <c r="B3" s="57" t="s">
        <v>27</v>
      </c>
      <c r="C3" s="58"/>
      <c r="D3" s="58"/>
      <c r="E3" s="59"/>
    </row>
    <row r="4" spans="1:5" ht="17" thickBot="1">
      <c r="B4" s="34"/>
      <c r="C4" s="35"/>
      <c r="D4" s="35"/>
      <c r="E4" s="36"/>
    </row>
    <row r="5" spans="1:5" ht="13">
      <c r="B5" s="69" t="s">
        <v>48</v>
      </c>
      <c r="C5" s="5" t="s">
        <v>43</v>
      </c>
      <c r="D5" s="3" t="s">
        <v>44</v>
      </c>
      <c r="E5" s="9">
        <v>3</v>
      </c>
    </row>
    <row r="6" spans="1:5">
      <c r="B6" s="70"/>
      <c r="C6" s="6" t="s">
        <v>45</v>
      </c>
      <c r="D6" s="7" t="s">
        <v>46</v>
      </c>
      <c r="E6" s="10">
        <v>0</v>
      </c>
    </row>
    <row r="7" spans="1:5">
      <c r="B7" s="70"/>
      <c r="C7" s="6" t="s">
        <v>54</v>
      </c>
      <c r="D7" s="6" t="s">
        <v>55</v>
      </c>
      <c r="E7" s="10">
        <v>6</v>
      </c>
    </row>
    <row r="8" spans="1:5">
      <c r="B8" s="70"/>
      <c r="C8" s="6" t="s">
        <v>43</v>
      </c>
      <c r="D8" s="11" t="s">
        <v>47</v>
      </c>
      <c r="E8" s="10">
        <v>1</v>
      </c>
    </row>
    <row r="9" spans="1:5" ht="14" thickBot="1">
      <c r="B9" s="71"/>
      <c r="C9" s="8"/>
      <c r="D9" s="8"/>
      <c r="E9" s="37">
        <f>SUM(E5:E8)</f>
        <v>10</v>
      </c>
    </row>
    <row r="10" spans="1:5" ht="14" thickBot="1">
      <c r="B10" s="38"/>
      <c r="C10" s="4"/>
      <c r="D10" s="4"/>
      <c r="E10" s="39"/>
    </row>
    <row r="11" spans="1:5" ht="13">
      <c r="B11" s="69" t="s">
        <v>40</v>
      </c>
      <c r="C11" s="5" t="s">
        <v>28</v>
      </c>
      <c r="D11" s="3" t="s">
        <v>29</v>
      </c>
      <c r="E11" s="9">
        <v>0</v>
      </c>
    </row>
    <row r="12" spans="1:5">
      <c r="B12" s="70"/>
      <c r="C12" s="6" t="s">
        <v>14</v>
      </c>
      <c r="D12" s="7" t="s">
        <v>15</v>
      </c>
      <c r="E12" s="10">
        <v>5</v>
      </c>
    </row>
    <row r="13" spans="1:5">
      <c r="B13" s="70"/>
      <c r="C13" s="6" t="s">
        <v>10</v>
      </c>
      <c r="D13" s="6" t="s">
        <v>30</v>
      </c>
      <c r="E13" s="10">
        <v>3</v>
      </c>
    </row>
    <row r="14" spans="1:5">
      <c r="B14" s="70"/>
      <c r="C14" s="6" t="s">
        <v>21</v>
      </c>
      <c r="D14" s="11" t="s">
        <v>22</v>
      </c>
      <c r="E14" s="10">
        <v>0</v>
      </c>
    </row>
    <row r="15" spans="1:5" ht="14" thickBot="1">
      <c r="B15" s="71"/>
      <c r="C15" s="8"/>
      <c r="D15" s="8"/>
      <c r="E15" s="37">
        <f>SUM(E11:E14)</f>
        <v>8</v>
      </c>
    </row>
    <row r="16" spans="1:5" ht="14" thickBot="1">
      <c r="B16" s="38"/>
      <c r="C16" s="4"/>
      <c r="D16" s="4"/>
      <c r="E16" s="39"/>
    </row>
    <row r="17" spans="2:5" ht="17" thickBot="1">
      <c r="B17" s="57" t="s">
        <v>19</v>
      </c>
      <c r="C17" s="58"/>
      <c r="D17" s="58"/>
      <c r="E17" s="59"/>
    </row>
    <row r="18" spans="2:5" ht="14" thickBot="1">
      <c r="B18" s="38"/>
      <c r="C18" s="4"/>
      <c r="D18" s="4"/>
      <c r="E18" s="39"/>
    </row>
    <row r="19" spans="2:5" ht="13">
      <c r="B19" s="63" t="s">
        <v>41</v>
      </c>
      <c r="C19" s="5" t="s">
        <v>12</v>
      </c>
      <c r="D19" s="3" t="s">
        <v>13</v>
      </c>
      <c r="E19" s="9">
        <v>-1</v>
      </c>
    </row>
    <row r="20" spans="2:5">
      <c r="B20" s="64"/>
      <c r="C20" s="6" t="s">
        <v>14</v>
      </c>
      <c r="D20" s="7" t="s">
        <v>15</v>
      </c>
      <c r="E20" s="10">
        <v>5</v>
      </c>
    </row>
    <row r="21" spans="2:5">
      <c r="B21" s="64"/>
      <c r="C21" s="6" t="s">
        <v>7</v>
      </c>
      <c r="D21" s="6" t="s">
        <v>8</v>
      </c>
      <c r="E21" s="10">
        <v>1</v>
      </c>
    </row>
    <row r="22" spans="2:5">
      <c r="B22" s="64"/>
      <c r="C22" s="6" t="s">
        <v>63</v>
      </c>
      <c r="D22" s="11" t="s">
        <v>57</v>
      </c>
      <c r="E22" s="10">
        <v>-2</v>
      </c>
    </row>
    <row r="23" spans="2:5" ht="14" thickBot="1">
      <c r="B23" s="65"/>
      <c r="C23" s="8"/>
      <c r="D23" s="8"/>
      <c r="E23" s="37">
        <f>SUM(E19:E22)</f>
        <v>3</v>
      </c>
    </row>
    <row r="24" spans="2:5" ht="14" thickBot="1">
      <c r="B24" s="38"/>
      <c r="C24" s="4"/>
      <c r="D24" s="4"/>
      <c r="E24" s="39"/>
    </row>
    <row r="25" spans="2:5" ht="13">
      <c r="B25" s="63" t="s">
        <v>42</v>
      </c>
      <c r="C25" s="5" t="s">
        <v>43</v>
      </c>
      <c r="D25" s="3" t="s">
        <v>26</v>
      </c>
      <c r="E25" s="9">
        <v>3</v>
      </c>
    </row>
    <row r="26" spans="2:5">
      <c r="B26" s="64"/>
      <c r="C26" s="6" t="s">
        <v>38</v>
      </c>
      <c r="D26" s="7" t="s">
        <v>39</v>
      </c>
      <c r="E26" s="10">
        <v>2</v>
      </c>
    </row>
    <row r="27" spans="2:5">
      <c r="B27" s="64"/>
      <c r="C27" s="6" t="s">
        <v>34</v>
      </c>
      <c r="D27" s="6" t="s">
        <v>35</v>
      </c>
      <c r="E27" s="10">
        <v>-1</v>
      </c>
    </row>
    <row r="28" spans="2:5">
      <c r="B28" s="64"/>
      <c r="C28" s="6" t="s">
        <v>20</v>
      </c>
      <c r="D28" s="11" t="s">
        <v>23</v>
      </c>
      <c r="E28" s="10">
        <v>-1</v>
      </c>
    </row>
    <row r="29" spans="2:5" ht="14" thickBot="1">
      <c r="B29" s="65"/>
      <c r="C29" s="8"/>
      <c r="D29" s="8"/>
      <c r="E29" s="37">
        <f>SUM(E25:E28)</f>
        <v>3</v>
      </c>
    </row>
    <row r="30" spans="2:5" ht="14" thickBot="1">
      <c r="B30" s="42"/>
      <c r="C30" s="40"/>
      <c r="D30" s="40"/>
      <c r="E30" s="41"/>
    </row>
    <row r="31" spans="2:5" ht="13">
      <c r="B31" s="63" t="s">
        <v>49</v>
      </c>
      <c r="C31" s="5" t="s">
        <v>16</v>
      </c>
      <c r="D31" s="3" t="s">
        <v>17</v>
      </c>
      <c r="E31" s="9">
        <v>4</v>
      </c>
    </row>
    <row r="32" spans="2:5">
      <c r="B32" s="64"/>
      <c r="C32" s="6" t="s">
        <v>50</v>
      </c>
      <c r="D32" s="7" t="s">
        <v>51</v>
      </c>
      <c r="E32" s="10">
        <v>-1</v>
      </c>
    </row>
    <row r="33" spans="2:5">
      <c r="B33" s="64"/>
      <c r="C33" s="6" t="s">
        <v>58</v>
      </c>
      <c r="D33" s="6" t="s">
        <v>59</v>
      </c>
      <c r="E33" s="10">
        <v>-1</v>
      </c>
    </row>
    <row r="34" spans="2:5">
      <c r="B34" s="64"/>
      <c r="C34" s="6" t="s">
        <v>9</v>
      </c>
      <c r="D34" s="11" t="s">
        <v>18</v>
      </c>
      <c r="E34" s="10">
        <v>1</v>
      </c>
    </row>
    <row r="35" spans="2:5" ht="14" thickBot="1">
      <c r="B35" s="65"/>
      <c r="C35" s="8"/>
      <c r="D35" s="8"/>
      <c r="E35" s="37">
        <f>SUM(E31:E34)</f>
        <v>3</v>
      </c>
    </row>
    <row r="36" spans="2:5" ht="14" thickBot="1">
      <c r="B36" s="42"/>
      <c r="C36" s="40"/>
      <c r="D36" s="40"/>
      <c r="E36" s="41"/>
    </row>
    <row r="37" spans="2:5" ht="17" thickBot="1">
      <c r="B37" s="57" t="s">
        <v>11</v>
      </c>
      <c r="C37" s="58"/>
      <c r="D37" s="58"/>
      <c r="E37" s="59"/>
    </row>
    <row r="38" spans="2:5" ht="17" thickBot="1">
      <c r="B38" s="34"/>
      <c r="C38" s="35"/>
      <c r="D38" s="35"/>
      <c r="E38" s="36"/>
    </row>
    <row r="39" spans="2:5" ht="13">
      <c r="B39" s="60" t="s">
        <v>31</v>
      </c>
      <c r="C39" s="5" t="s">
        <v>32</v>
      </c>
      <c r="D39" s="3" t="s">
        <v>33</v>
      </c>
      <c r="E39" s="9">
        <v>-1</v>
      </c>
    </row>
    <row r="40" spans="2:5">
      <c r="B40" s="61"/>
      <c r="C40" s="6" t="s">
        <v>34</v>
      </c>
      <c r="D40" s="7" t="s">
        <v>35</v>
      </c>
      <c r="E40" s="10">
        <v>-1</v>
      </c>
    </row>
    <row r="41" spans="2:5">
      <c r="B41" s="61"/>
      <c r="C41" s="6" t="s">
        <v>36</v>
      </c>
      <c r="D41" s="6" t="s">
        <v>37</v>
      </c>
      <c r="E41" s="10">
        <v>2</v>
      </c>
    </row>
    <row r="42" spans="2:5">
      <c r="B42" s="61"/>
      <c r="C42" s="6" t="s">
        <v>38</v>
      </c>
      <c r="D42" s="11" t="s">
        <v>39</v>
      </c>
      <c r="E42" s="10">
        <v>2</v>
      </c>
    </row>
    <row r="43" spans="2:5" ht="14" thickBot="1">
      <c r="B43" s="62"/>
      <c r="C43" s="8"/>
      <c r="D43" s="8"/>
      <c r="E43" s="37">
        <f>SUM(E39:E42)</f>
        <v>2</v>
      </c>
    </row>
    <row r="44" spans="2:5" ht="14" thickBot="1">
      <c r="B44" s="38"/>
      <c r="C44" s="4"/>
      <c r="D44" s="4"/>
      <c r="E44" s="39"/>
    </row>
    <row r="45" spans="2:5" ht="13">
      <c r="B45" s="60" t="s">
        <v>52</v>
      </c>
      <c r="C45" s="5" t="s">
        <v>7</v>
      </c>
      <c r="D45" s="3" t="s">
        <v>8</v>
      </c>
      <c r="E45" s="9">
        <v>1</v>
      </c>
    </row>
    <row r="46" spans="2:5">
      <c r="B46" s="61"/>
      <c r="C46" s="6" t="s">
        <v>67</v>
      </c>
      <c r="D46" s="7" t="s">
        <v>70</v>
      </c>
      <c r="E46" s="10">
        <v>1</v>
      </c>
    </row>
    <row r="47" spans="2:5">
      <c r="B47" s="61"/>
      <c r="C47" s="6" t="s">
        <v>68</v>
      </c>
      <c r="D47" s="6" t="s">
        <v>69</v>
      </c>
      <c r="E47" s="10">
        <v>-2</v>
      </c>
    </row>
    <row r="48" spans="2:5">
      <c r="B48" s="61"/>
      <c r="C48" s="6" t="s">
        <v>16</v>
      </c>
      <c r="D48" s="11" t="s">
        <v>71</v>
      </c>
      <c r="E48" s="10">
        <v>-1</v>
      </c>
    </row>
    <row r="49" spans="2:5" ht="14" thickBot="1">
      <c r="B49" s="62"/>
      <c r="C49" s="8"/>
      <c r="D49" s="8"/>
      <c r="E49" s="37">
        <f>SUM(E45:E48)</f>
        <v>-1</v>
      </c>
    </row>
    <row r="50" spans="2:5" ht="14" thickBot="1">
      <c r="B50" s="42"/>
      <c r="C50" s="40"/>
      <c r="D50" s="40"/>
      <c r="E50" s="41"/>
    </row>
  </sheetData>
  <mergeCells count="11">
    <mergeCell ref="B2:E2"/>
    <mergeCell ref="B5:B9"/>
    <mergeCell ref="B11:B15"/>
    <mergeCell ref="B3:E3"/>
    <mergeCell ref="B19:B23"/>
    <mergeCell ref="B17:E17"/>
    <mergeCell ref="B37:E37"/>
    <mergeCell ref="B39:B43"/>
    <mergeCell ref="B25:B29"/>
    <mergeCell ref="B31:B35"/>
    <mergeCell ref="B45:B4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9"/>
  <sheetViews>
    <sheetView workbookViewId="0">
      <selection activeCell="B6" sqref="B6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1.6640625" customWidth="1"/>
    <col min="5" max="5" width="1.83203125" customWidth="1"/>
    <col min="6" max="6" width="27.33203125" customWidth="1"/>
    <col min="7" max="7" width="2.6640625" customWidth="1"/>
    <col min="8" max="8" width="24.8320312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51" t="s">
        <v>24</v>
      </c>
      <c r="B3" s="26" t="s">
        <v>5</v>
      </c>
      <c r="C3" s="43" t="s">
        <v>53</v>
      </c>
      <c r="D3" s="48" t="s">
        <v>2</v>
      </c>
      <c r="E3" s="48" t="s">
        <v>1</v>
      </c>
      <c r="F3" s="47" t="s">
        <v>2</v>
      </c>
      <c r="G3" s="48" t="s">
        <v>1</v>
      </c>
      <c r="H3" s="48" t="s">
        <v>2</v>
      </c>
      <c r="I3" s="50" t="s">
        <v>0</v>
      </c>
      <c r="J3" s="21" t="s">
        <v>0</v>
      </c>
      <c r="K3" s="13" t="s">
        <v>4</v>
      </c>
      <c r="L3" s="13" t="s">
        <v>4</v>
      </c>
      <c r="M3" s="21" t="s">
        <v>56</v>
      </c>
    </row>
    <row r="4" spans="1:13">
      <c r="A4" s="51"/>
      <c r="B4" s="26"/>
      <c r="C4" s="44"/>
      <c r="D4" s="25"/>
      <c r="E4" s="25"/>
      <c r="F4" s="18"/>
      <c r="G4" s="18"/>
      <c r="H4" s="18"/>
      <c r="I4" s="19"/>
      <c r="J4" s="14"/>
      <c r="K4" s="17"/>
      <c r="L4" s="17"/>
      <c r="M4" s="14"/>
    </row>
    <row r="5" spans="1:13">
      <c r="A5" s="52" t="s">
        <v>60</v>
      </c>
      <c r="B5" s="27" t="s">
        <v>89</v>
      </c>
      <c r="C5" s="54">
        <v>4</v>
      </c>
      <c r="D5" s="25" t="s">
        <v>61</v>
      </c>
      <c r="E5" s="25"/>
      <c r="F5" s="18" t="s">
        <v>41</v>
      </c>
      <c r="G5" s="18"/>
      <c r="H5" s="18" t="s">
        <v>42</v>
      </c>
      <c r="I5" s="19" t="s">
        <v>74</v>
      </c>
      <c r="J5" s="20" t="s">
        <v>75</v>
      </c>
      <c r="K5" s="28" t="s">
        <v>77</v>
      </c>
      <c r="L5" s="28" t="s">
        <v>76</v>
      </c>
      <c r="M5" s="20" t="s">
        <v>88</v>
      </c>
    </row>
    <row r="6" spans="1:13">
      <c r="A6" s="52"/>
      <c r="B6" s="27"/>
      <c r="C6" s="45"/>
      <c r="D6" s="25"/>
      <c r="E6" s="25"/>
      <c r="F6" s="18"/>
      <c r="G6" s="18"/>
      <c r="H6" s="18"/>
      <c r="I6" s="19"/>
      <c r="J6" s="20"/>
      <c r="K6" s="28"/>
      <c r="L6" s="28"/>
      <c r="M6" s="20"/>
    </row>
    <row r="7" spans="1:13">
      <c r="A7" s="52" t="s">
        <v>86</v>
      </c>
      <c r="B7" s="27" t="s">
        <v>89</v>
      </c>
      <c r="C7" s="55">
        <v>2</v>
      </c>
      <c r="D7" s="25" t="s">
        <v>31</v>
      </c>
      <c r="E7" s="25"/>
      <c r="F7" s="18" t="s">
        <v>73</v>
      </c>
      <c r="G7" s="18"/>
      <c r="H7" s="18"/>
      <c r="I7" s="19" t="s">
        <v>72</v>
      </c>
      <c r="J7" s="20" t="s">
        <v>79</v>
      </c>
      <c r="K7" s="28" t="s">
        <v>80</v>
      </c>
      <c r="L7" s="28" t="s">
        <v>83</v>
      </c>
      <c r="M7" s="20" t="s">
        <v>78</v>
      </c>
    </row>
    <row r="8" spans="1:13">
      <c r="A8" s="52"/>
      <c r="B8" s="27"/>
      <c r="C8" s="45"/>
      <c r="D8" s="25"/>
      <c r="E8" s="25"/>
      <c r="F8" s="18"/>
      <c r="G8" s="18"/>
      <c r="H8" s="18"/>
      <c r="I8" s="19"/>
      <c r="J8" s="20"/>
      <c r="K8" s="28"/>
      <c r="L8" s="28"/>
      <c r="M8" s="20"/>
    </row>
    <row r="9" spans="1:13">
      <c r="A9" s="52" t="s">
        <v>87</v>
      </c>
      <c r="B9" s="27" t="s">
        <v>89</v>
      </c>
      <c r="C9" s="56">
        <v>10</v>
      </c>
      <c r="D9" s="25" t="s">
        <v>48</v>
      </c>
      <c r="E9" s="25"/>
      <c r="F9" s="18" t="s">
        <v>40</v>
      </c>
      <c r="G9" s="18"/>
      <c r="H9" s="18"/>
      <c r="I9" s="19" t="s">
        <v>72</v>
      </c>
      <c r="J9" s="20" t="s">
        <v>84</v>
      </c>
      <c r="K9" s="28" t="s">
        <v>81</v>
      </c>
      <c r="L9" s="28" t="s">
        <v>85</v>
      </c>
      <c r="M9" s="20" t="s">
        <v>82</v>
      </c>
    </row>
    <row r="10" spans="1:13">
      <c r="A10" s="52"/>
      <c r="B10" s="27"/>
      <c r="C10" s="45"/>
      <c r="D10" s="25"/>
      <c r="E10" s="25"/>
      <c r="F10" s="18"/>
      <c r="G10" s="18"/>
      <c r="H10" s="18"/>
      <c r="I10" s="19"/>
      <c r="J10" s="20"/>
      <c r="K10" s="28"/>
      <c r="L10" s="28"/>
      <c r="M10" s="20"/>
    </row>
    <row r="11" spans="1:13">
      <c r="A11" s="52"/>
      <c r="B11" s="27"/>
      <c r="C11" s="45"/>
      <c r="D11" s="25"/>
      <c r="E11" s="25"/>
      <c r="F11" s="18"/>
      <c r="G11" s="18"/>
      <c r="H11" s="18"/>
      <c r="I11" s="19"/>
      <c r="J11" s="20"/>
      <c r="K11" s="28"/>
      <c r="L11" s="28"/>
      <c r="M11" s="20"/>
    </row>
    <row r="12" spans="1:13">
      <c r="A12" s="52"/>
      <c r="B12" s="27"/>
      <c r="C12" s="45"/>
      <c r="D12" s="25"/>
      <c r="E12" s="25"/>
      <c r="F12" s="18"/>
      <c r="G12" s="18"/>
      <c r="H12" s="18"/>
      <c r="I12" s="19"/>
      <c r="J12" s="20"/>
      <c r="K12" s="28"/>
      <c r="L12" s="28"/>
      <c r="M12" s="20"/>
    </row>
    <row r="13" spans="1:13">
      <c r="A13" s="52"/>
      <c r="B13" s="27"/>
      <c r="C13" s="45"/>
      <c r="D13" s="25"/>
      <c r="E13" s="25"/>
      <c r="F13" s="18"/>
      <c r="G13" s="18"/>
      <c r="H13" s="18"/>
      <c r="I13" s="19"/>
      <c r="J13" s="20"/>
      <c r="K13" s="28"/>
      <c r="L13" s="28"/>
      <c r="M13" s="20"/>
    </row>
    <row r="14" spans="1:13">
      <c r="A14" s="52"/>
      <c r="B14" s="27"/>
      <c r="C14" s="45"/>
      <c r="D14" s="25"/>
      <c r="E14" s="25"/>
      <c r="F14" s="18"/>
      <c r="G14" s="18"/>
      <c r="H14" s="18"/>
      <c r="I14" s="19"/>
      <c r="J14" s="20"/>
      <c r="K14" s="28"/>
      <c r="L14" s="28"/>
      <c r="M14" s="20"/>
    </row>
    <row r="15" spans="1:13">
      <c r="A15" s="52"/>
      <c r="B15" s="27"/>
      <c r="C15" s="45"/>
      <c r="D15" s="25"/>
      <c r="E15" s="25"/>
      <c r="F15" s="18"/>
      <c r="G15" s="18"/>
      <c r="H15" s="18"/>
      <c r="I15" s="19"/>
      <c r="J15" s="20"/>
      <c r="K15" s="28"/>
      <c r="L15" s="28"/>
      <c r="M15" s="20"/>
    </row>
    <row r="16" spans="1:13">
      <c r="A16" s="52"/>
      <c r="B16" s="27"/>
      <c r="C16" s="45"/>
      <c r="D16" s="25"/>
      <c r="E16" s="25"/>
      <c r="F16" s="18"/>
      <c r="G16" s="18"/>
      <c r="H16" s="18"/>
      <c r="I16" s="19"/>
      <c r="J16" s="20"/>
      <c r="K16" s="28"/>
      <c r="L16" s="28"/>
      <c r="M16" s="20"/>
    </row>
    <row r="17" spans="1:13">
      <c r="A17" s="52"/>
      <c r="B17" s="27"/>
      <c r="C17" s="45"/>
      <c r="D17" s="25"/>
      <c r="E17" s="25"/>
      <c r="F17" s="18"/>
      <c r="G17" s="18"/>
      <c r="H17" s="18"/>
      <c r="I17" s="19"/>
      <c r="J17" s="20"/>
      <c r="K17" s="28"/>
      <c r="L17" s="28"/>
      <c r="M17" s="20"/>
    </row>
    <row r="18" spans="1:13">
      <c r="A18" s="52"/>
      <c r="B18" s="27"/>
      <c r="C18" s="49"/>
      <c r="D18" s="25"/>
      <c r="E18" s="25"/>
      <c r="F18" s="25"/>
      <c r="G18" s="18"/>
      <c r="H18" s="18"/>
      <c r="I18" s="22"/>
      <c r="J18" s="20"/>
      <c r="K18" s="28"/>
      <c r="L18" s="28"/>
      <c r="M18" s="20"/>
    </row>
    <row r="19" spans="1:13" ht="13" thickBot="1">
      <c r="A19" s="53"/>
      <c r="B19" s="29"/>
      <c r="C19" s="46"/>
      <c r="D19" s="30"/>
      <c r="E19" s="30"/>
      <c r="F19" s="23"/>
      <c r="G19" s="23"/>
      <c r="H19" s="23"/>
      <c r="I19" s="31"/>
      <c r="J19" s="32"/>
      <c r="K19" s="33"/>
      <c r="L19" s="33"/>
      <c r="M19" s="32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8" sqref="B8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19.83203125" customWidth="1"/>
    <col min="7" max="7" width="3.33203125" customWidth="1"/>
    <col min="8" max="8" width="22" customWidth="1"/>
    <col min="9" max="9" width="21" customWidth="1"/>
    <col min="10" max="10" width="17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51" t="s">
        <v>25</v>
      </c>
      <c r="B2" s="26" t="s">
        <v>90</v>
      </c>
      <c r="C2" s="43" t="s">
        <v>3</v>
      </c>
      <c r="D2" s="24" t="s">
        <v>2</v>
      </c>
      <c r="E2" s="24" t="s">
        <v>1</v>
      </c>
      <c r="F2" s="13" t="s">
        <v>2</v>
      </c>
      <c r="G2" s="13"/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6</v>
      </c>
    </row>
    <row r="3" spans="1:13">
      <c r="A3" s="51"/>
      <c r="B3" s="26"/>
      <c r="C3" s="44"/>
      <c r="D3" s="1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52" t="s">
        <v>62</v>
      </c>
      <c r="B4" s="27" t="s">
        <v>91</v>
      </c>
      <c r="C4" s="54">
        <v>4</v>
      </c>
      <c r="D4" s="18" t="s">
        <v>41</v>
      </c>
      <c r="E4" s="18"/>
      <c r="F4" s="18" t="s">
        <v>42</v>
      </c>
      <c r="G4" s="18"/>
      <c r="H4" s="18" t="s">
        <v>49</v>
      </c>
      <c r="I4" s="19"/>
      <c r="J4" s="20"/>
      <c r="K4" s="28"/>
      <c r="L4" s="28"/>
      <c r="M4" s="20"/>
    </row>
    <row r="5" spans="1:13">
      <c r="A5" s="52"/>
      <c r="B5" s="27"/>
      <c r="C5" s="45"/>
      <c r="D5" s="18"/>
      <c r="E5" s="18"/>
      <c r="F5" s="18"/>
      <c r="G5" s="18"/>
      <c r="H5" s="18"/>
      <c r="I5" s="19"/>
      <c r="J5" s="20"/>
      <c r="K5" s="28"/>
      <c r="L5" s="28"/>
      <c r="M5" s="20"/>
    </row>
    <row r="6" spans="1:13">
      <c r="A6" s="52" t="s">
        <v>64</v>
      </c>
      <c r="B6" s="27" t="s">
        <v>91</v>
      </c>
      <c r="C6" s="55">
        <v>2</v>
      </c>
      <c r="D6" s="25" t="s">
        <v>31</v>
      </c>
      <c r="E6" s="25"/>
      <c r="F6" s="18" t="s">
        <v>73</v>
      </c>
      <c r="G6" s="18"/>
      <c r="H6" s="18"/>
      <c r="I6" s="19"/>
      <c r="J6" s="20"/>
      <c r="K6" s="28"/>
      <c r="L6" s="28"/>
      <c r="M6" s="20"/>
    </row>
    <row r="7" spans="1:13">
      <c r="A7" s="52"/>
      <c r="B7" s="27"/>
      <c r="C7" s="45"/>
      <c r="D7" s="18"/>
      <c r="E7" s="18"/>
      <c r="F7" s="18"/>
      <c r="G7" s="18"/>
      <c r="H7" s="18"/>
      <c r="I7" s="19"/>
      <c r="J7" s="20"/>
      <c r="K7" s="28"/>
      <c r="L7" s="28"/>
      <c r="M7" s="20"/>
    </row>
    <row r="8" spans="1:13">
      <c r="A8" s="52" t="s">
        <v>65</v>
      </c>
      <c r="B8" s="27" t="s">
        <v>91</v>
      </c>
      <c r="C8" s="56">
        <v>10</v>
      </c>
      <c r="D8" s="25" t="s">
        <v>48</v>
      </c>
      <c r="E8" s="25"/>
      <c r="F8" s="18" t="s">
        <v>40</v>
      </c>
      <c r="G8" s="18"/>
      <c r="H8" s="18"/>
      <c r="I8" s="19" t="s">
        <v>72</v>
      </c>
      <c r="J8" s="20"/>
      <c r="K8" s="28"/>
      <c r="L8" s="28"/>
      <c r="M8" s="20"/>
    </row>
    <row r="9" spans="1:13">
      <c r="A9" s="52"/>
      <c r="B9" s="27"/>
      <c r="C9" s="45"/>
      <c r="D9" s="18"/>
      <c r="E9" s="18"/>
      <c r="F9" s="18"/>
      <c r="G9" s="18"/>
      <c r="H9" s="18"/>
      <c r="I9" s="19"/>
      <c r="J9" s="20"/>
      <c r="K9" s="28"/>
      <c r="L9" s="28"/>
      <c r="M9" s="20"/>
    </row>
    <row r="10" spans="1:13">
      <c r="A10" s="52"/>
      <c r="B10" s="27"/>
      <c r="C10" s="45"/>
      <c r="D10" s="18"/>
      <c r="E10" s="18"/>
      <c r="F10" s="18"/>
      <c r="G10" s="18"/>
      <c r="H10" s="18"/>
      <c r="I10" s="19"/>
      <c r="J10" s="20"/>
      <c r="K10" s="28"/>
      <c r="L10" s="28"/>
      <c r="M10" s="20"/>
    </row>
    <row r="11" spans="1:13">
      <c r="A11" s="52"/>
      <c r="B11" s="27"/>
      <c r="C11" s="45"/>
      <c r="D11" s="18"/>
      <c r="E11" s="18"/>
      <c r="F11" s="18"/>
      <c r="G11" s="18"/>
      <c r="H11" s="18"/>
      <c r="I11" s="19"/>
      <c r="J11" s="20"/>
      <c r="K11" s="28"/>
      <c r="L11" s="28"/>
      <c r="M11" s="20"/>
    </row>
    <row r="12" spans="1:13">
      <c r="A12" s="52"/>
      <c r="B12" s="27"/>
      <c r="C12" s="45"/>
      <c r="D12" s="18"/>
      <c r="E12" s="18"/>
      <c r="F12" s="18"/>
      <c r="G12" s="18"/>
      <c r="H12" s="18"/>
      <c r="I12" s="19"/>
      <c r="J12" s="20"/>
      <c r="K12" s="28"/>
      <c r="L12" s="28"/>
      <c r="M12" s="20"/>
    </row>
    <row r="13" spans="1:13" ht="13" thickBot="1">
      <c r="A13" s="53"/>
      <c r="B13" s="29"/>
      <c r="C13" s="46"/>
      <c r="D13" s="23"/>
      <c r="E13" s="23"/>
      <c r="F13" s="23"/>
      <c r="G13" s="23"/>
      <c r="H13" s="23"/>
      <c r="I13" s="31"/>
      <c r="J13" s="32"/>
      <c r="K13" s="33"/>
      <c r="L13" s="33"/>
      <c r="M13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Tuesday Draw</vt:lpstr>
      <vt:lpstr>Wednesday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2023-12-04T07:52:26Z</dcterms:modified>
  <cp:category/>
</cp:coreProperties>
</file>